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kenziephilbrick/Google Drive/"/>
    </mc:Choice>
  </mc:AlternateContent>
  <xr:revisionPtr revIDLastSave="0" documentId="13_ncr:1_{1922CAB9-3ABA-A04D-9A50-AADE9B5563E5}" xr6:coauthVersionLast="36" xr6:coauthVersionMax="36" xr10:uidLastSave="{00000000-0000-0000-0000-000000000000}"/>
  <bookViews>
    <workbookView xWindow="0" yWindow="460" windowWidth="19900" windowHeight="16140" xr2:uid="{F02F1DE8-B7E9-284F-9DC7-1BAB7F94B5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1" l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</calcChain>
</file>

<file path=xl/sharedStrings.xml><?xml version="1.0" encoding="utf-8"?>
<sst xmlns="http://schemas.openxmlformats.org/spreadsheetml/2006/main" count="43" uniqueCount="42">
  <si>
    <t>Year</t>
  </si>
  <si>
    <t>Transactions for the Apollo Association for the Promotion of the Fine Arts in the United States</t>
  </si>
  <si>
    <t>Transactions of the American Art-Union</t>
  </si>
  <si>
    <t>New York Tribune</t>
  </si>
  <si>
    <t>International Art-Union Journal</t>
  </si>
  <si>
    <t>New York Times</t>
  </si>
  <si>
    <t>Bulletin of the American Art-Union</t>
  </si>
  <si>
    <t>International Monthly Magazine of Literature, Science &amp; Art</t>
  </si>
  <si>
    <t>Photographic art journal</t>
  </si>
  <si>
    <t>The Photographic and fine art journal</t>
  </si>
  <si>
    <t>Illustrated Magazine of Art</t>
  </si>
  <si>
    <t>Magazine of Art</t>
  </si>
  <si>
    <t>Lantern</t>
  </si>
  <si>
    <t>Crayon: A Journal Devoted to the Graphic Arts &amp; the Literature Related to them</t>
  </si>
  <si>
    <t>The New Path</t>
  </si>
  <si>
    <t>Watson’s Weekly Art Journal</t>
  </si>
  <si>
    <t>The American Art Journal</t>
  </si>
  <si>
    <t>Watson’s Art Journal</t>
  </si>
  <si>
    <t>The Aldine: A Typographic Art Journal</t>
  </si>
  <si>
    <t>Appleton’s Journal</t>
  </si>
  <si>
    <t>Cosmopolitan Art Journal</t>
  </si>
  <si>
    <t>The Art Review</t>
  </si>
  <si>
    <t>The Art Journal</t>
  </si>
  <si>
    <t>The American Art Review</t>
  </si>
  <si>
    <t>The Art Amateur</t>
  </si>
  <si>
    <t>The Art Union</t>
  </si>
  <si>
    <t>American Art Illustrated</t>
  </si>
  <si>
    <t>The Decorator and Furnisher</t>
  </si>
  <si>
    <r>
      <t xml:space="preserve">The Connoisseur </t>
    </r>
    <r>
      <rPr>
        <sz val="12"/>
        <color theme="1"/>
        <rFont val="Times New Roman"/>
        <family val="1"/>
      </rPr>
      <t>(Philadelphia)</t>
    </r>
  </si>
  <si>
    <t>The American Journal of Archaeology and of the History of the Fine Arts</t>
  </si>
  <si>
    <t>The Collector</t>
  </si>
  <si>
    <t>The Collector and Art Critic</t>
  </si>
  <si>
    <r>
      <t xml:space="preserve">The Art Critic </t>
    </r>
    <r>
      <rPr>
        <sz val="12"/>
        <color theme="1"/>
        <rFont val="Times New Roman"/>
        <family val="1"/>
      </rPr>
      <t>(Boston)</t>
    </r>
  </si>
  <si>
    <t>The Art News</t>
  </si>
  <si>
    <r>
      <t xml:space="preserve">Fine Arts Journal </t>
    </r>
    <r>
      <rPr>
        <sz val="12"/>
        <color theme="1"/>
        <rFont val="Times New Roman"/>
        <family val="1"/>
      </rPr>
      <t>(Chicago)</t>
    </r>
  </si>
  <si>
    <t>The New York Mirror: a weekly gazette of literature and the fine arts</t>
  </si>
  <si>
    <t>The Critic</t>
  </si>
  <si>
    <t>The New York Herald</t>
  </si>
  <si>
    <t>The Home Journal</t>
  </si>
  <si>
    <t>Putnam’s Monthly Magazine of American Literature, Science, and Art</t>
  </si>
  <si>
    <t>Literary World: A Journal of society, literature, and art</t>
  </si>
  <si>
    <t>The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</si>
</sst>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785FF"/>
        <bgColor indexed="64"/>
      </patternFill>
    </fill>
    <fill>
      <patternFill patternType="solid">
        <fgColor rgb="FFFF94D8"/>
        <bgColor indexed="64"/>
      </patternFill>
    </fill>
    <fill>
      <patternFill patternType="solid">
        <fgColor rgb="FFFF725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0CED9"/>
        <bgColor indexed="64"/>
      </patternFill>
    </fill>
    <fill>
      <patternFill patternType="solid">
        <fgColor rgb="FFEB5DFF"/>
        <bgColor indexed="64"/>
      </patternFill>
    </fill>
    <fill>
      <patternFill patternType="solid">
        <fgColor rgb="FFC8FF00"/>
        <bgColor indexed="64"/>
      </patternFill>
    </fill>
    <fill>
      <patternFill patternType="solid">
        <fgColor rgb="FFFFA8B9"/>
        <bgColor indexed="64"/>
      </patternFill>
    </fill>
    <fill>
      <patternFill patternType="solid">
        <fgColor rgb="FFFF7A5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FF8E"/>
        <bgColor indexed="64"/>
      </patternFill>
    </fill>
    <fill>
      <patternFill patternType="solid">
        <fgColor rgb="FF00FF88"/>
        <bgColor indexed="64"/>
      </patternFill>
    </fill>
    <fill>
      <patternFill patternType="solid">
        <fgColor rgb="FFC69BDB"/>
        <bgColor indexed="64"/>
      </patternFill>
    </fill>
    <fill>
      <patternFill patternType="solid">
        <fgColor rgb="FFFFC2F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075FF"/>
        <bgColor indexed="64"/>
      </patternFill>
    </fill>
    <fill>
      <patternFill patternType="solid">
        <fgColor rgb="FFFFFBB7"/>
        <bgColor indexed="64"/>
      </patternFill>
    </fill>
    <fill>
      <patternFill patternType="solid">
        <fgColor rgb="FF51E2FE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12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13" borderId="0" xfId="0" applyFont="1" applyFill="1"/>
    <xf numFmtId="0" fontId="2" fillId="15" borderId="0" xfId="0" applyFont="1" applyFill="1"/>
    <xf numFmtId="0" fontId="3" fillId="0" borderId="0" xfId="0" applyFont="1" applyFill="1"/>
    <xf numFmtId="0" fontId="2" fillId="26" borderId="0" xfId="0" applyFont="1" applyFill="1"/>
    <xf numFmtId="0" fontId="1" fillId="10" borderId="0" xfId="0" applyFont="1" applyFill="1"/>
    <xf numFmtId="0" fontId="1" fillId="2" borderId="0" xfId="0" applyFont="1" applyFill="1"/>
    <xf numFmtId="0" fontId="2" fillId="4" borderId="0" xfId="0" applyFont="1" applyFill="1"/>
    <xf numFmtId="0" fontId="2" fillId="6" borderId="0" xfId="0" applyFont="1" applyFill="1"/>
    <xf numFmtId="0" fontId="2" fillId="5" borderId="0" xfId="0" applyFont="1" applyFill="1"/>
    <xf numFmtId="0" fontId="2" fillId="7" borderId="0" xfId="0" applyFont="1" applyFill="1" applyAlignment="1">
      <alignment horizontal="left"/>
    </xf>
    <xf numFmtId="0" fontId="2" fillId="7" borderId="0" xfId="0" applyFont="1" applyFill="1"/>
    <xf numFmtId="0" fontId="3" fillId="7" borderId="0" xfId="0" applyFont="1" applyFill="1"/>
    <xf numFmtId="0" fontId="2" fillId="8" borderId="0" xfId="0" applyFont="1" applyFill="1"/>
    <xf numFmtId="0" fontId="3" fillId="8" borderId="0" xfId="0" applyFont="1" applyFill="1"/>
    <xf numFmtId="0" fontId="2" fillId="9" borderId="0" xfId="0" applyFont="1" applyFill="1"/>
    <xf numFmtId="0" fontId="2" fillId="15" borderId="0" xfId="0" applyFont="1" applyFill="1"/>
    <xf numFmtId="0" fontId="2" fillId="16" borderId="0" xfId="0" applyFont="1" applyFill="1"/>
    <xf numFmtId="0" fontId="2" fillId="17" borderId="0" xfId="0" applyFont="1" applyFill="1"/>
    <xf numFmtId="0" fontId="2" fillId="2" borderId="0" xfId="0" applyFont="1" applyFill="1"/>
    <xf numFmtId="0" fontId="2" fillId="18" borderId="0" xfId="0" applyFont="1" applyFill="1"/>
    <xf numFmtId="0" fontId="2" fillId="11" borderId="0" xfId="0" applyFont="1" applyFill="1"/>
    <xf numFmtId="0" fontId="3" fillId="11" borderId="0" xfId="0" applyFont="1" applyFill="1"/>
    <xf numFmtId="0" fontId="2" fillId="12" borderId="0" xfId="0" applyFont="1" applyFill="1"/>
    <xf numFmtId="0" fontId="3" fillId="12" borderId="0" xfId="0" applyFont="1" applyFill="1"/>
    <xf numFmtId="0" fontId="2" fillId="13" borderId="0" xfId="0" applyFont="1" applyFill="1"/>
    <xf numFmtId="0" fontId="1" fillId="14" borderId="0" xfId="0" applyFont="1" applyFill="1"/>
    <xf numFmtId="0" fontId="2" fillId="23" borderId="0" xfId="0" applyFont="1" applyFill="1"/>
    <xf numFmtId="0" fontId="2" fillId="22" borderId="0" xfId="0" applyFont="1" applyFill="1"/>
    <xf numFmtId="0" fontId="2" fillId="3" borderId="0" xfId="0" applyFont="1" applyFill="1"/>
    <xf numFmtId="0" fontId="2" fillId="19" borderId="0" xfId="0" applyFont="1" applyFill="1"/>
    <xf numFmtId="0" fontId="2" fillId="21" borderId="0" xfId="0" applyFont="1" applyFill="1"/>
    <xf numFmtId="0" fontId="2" fillId="20" borderId="0" xfId="0" applyFont="1" applyFill="1"/>
    <xf numFmtId="0" fontId="2" fillId="24" borderId="0" xfId="0" applyFont="1" applyFill="1"/>
    <xf numFmtId="0" fontId="1" fillId="20" borderId="0" xfId="0" applyFont="1" applyFill="1"/>
    <xf numFmtId="0" fontId="1" fillId="25" borderId="0" xfId="0" applyFont="1" applyFill="1"/>
    <xf numFmtId="0" fontId="1" fillId="2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FF00"/>
      <color rgb="FF51E2FE"/>
      <color rgb="FF59CAFF"/>
      <color rgb="FFFFFBB7"/>
      <color rgb="FF00FF88"/>
      <color rgb="FF8075FF"/>
      <color rgb="FFFF7A55"/>
      <color rgb="FFFFC2F3"/>
      <color rgb="FFC69BDB"/>
      <color rgb="FF40CE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FC52-3CCB-8443-92C8-1CC363367734}">
  <dimension ref="A1:CE35"/>
  <sheetViews>
    <sheetView tabSelected="1" zoomScale="88" workbookViewId="0"/>
  </sheetViews>
  <sheetFormatPr baseColWidth="10" defaultRowHeight="16" x14ac:dyDescent="0.2"/>
  <cols>
    <col min="1" max="16384" width="10.83203125" style="2"/>
  </cols>
  <sheetData>
    <row r="1" spans="1:81" x14ac:dyDescent="0.2">
      <c r="A1" s="2" t="s">
        <v>0</v>
      </c>
      <c r="B1" s="2">
        <v>1826</v>
      </c>
      <c r="C1" s="2">
        <v>1827</v>
      </c>
      <c r="D1" s="2">
        <v>1828</v>
      </c>
      <c r="E1" s="2">
        <v>1829</v>
      </c>
      <c r="F1" s="2">
        <v>1830</v>
      </c>
      <c r="G1" s="2">
        <v>1831</v>
      </c>
      <c r="H1" s="2">
        <v>1832</v>
      </c>
      <c r="I1" s="2">
        <v>1833</v>
      </c>
      <c r="J1" s="2">
        <v>1834</v>
      </c>
      <c r="K1" s="2">
        <v>1835</v>
      </c>
      <c r="L1" s="2">
        <v>1836</v>
      </c>
      <c r="M1" s="2">
        <v>1837</v>
      </c>
      <c r="N1" s="2">
        <v>1838</v>
      </c>
      <c r="O1" s="2">
        <v>1839</v>
      </c>
      <c r="P1" s="2">
        <f>O1+1</f>
        <v>1840</v>
      </c>
      <c r="Q1" s="2">
        <f t="shared" ref="Q1:CB1" si="0">P1+1</f>
        <v>1841</v>
      </c>
      <c r="R1" s="2">
        <f t="shared" si="0"/>
        <v>1842</v>
      </c>
      <c r="S1" s="2">
        <f t="shared" si="0"/>
        <v>1843</v>
      </c>
      <c r="T1" s="2">
        <f t="shared" si="0"/>
        <v>1844</v>
      </c>
      <c r="U1" s="2">
        <f t="shared" si="0"/>
        <v>1845</v>
      </c>
      <c r="V1" s="2">
        <f t="shared" si="0"/>
        <v>1846</v>
      </c>
      <c r="W1" s="2">
        <f t="shared" si="0"/>
        <v>1847</v>
      </c>
      <c r="X1" s="2">
        <f t="shared" si="0"/>
        <v>1848</v>
      </c>
      <c r="Y1" s="2">
        <f t="shared" si="0"/>
        <v>1849</v>
      </c>
      <c r="Z1" s="2">
        <f t="shared" si="0"/>
        <v>1850</v>
      </c>
      <c r="AA1" s="2">
        <f t="shared" si="0"/>
        <v>1851</v>
      </c>
      <c r="AB1" s="2">
        <f t="shared" si="0"/>
        <v>1852</v>
      </c>
      <c r="AC1" s="2">
        <f t="shared" si="0"/>
        <v>1853</v>
      </c>
      <c r="AD1" s="2">
        <f t="shared" si="0"/>
        <v>1854</v>
      </c>
      <c r="AE1" s="2">
        <f t="shared" si="0"/>
        <v>1855</v>
      </c>
      <c r="AF1" s="2">
        <f t="shared" si="0"/>
        <v>1856</v>
      </c>
      <c r="AG1" s="2">
        <f t="shared" si="0"/>
        <v>1857</v>
      </c>
      <c r="AH1" s="2">
        <f t="shared" si="0"/>
        <v>1858</v>
      </c>
      <c r="AI1" s="2">
        <f t="shared" si="0"/>
        <v>1859</v>
      </c>
      <c r="AJ1" s="2">
        <f t="shared" si="0"/>
        <v>1860</v>
      </c>
      <c r="AK1" s="2">
        <f t="shared" si="0"/>
        <v>1861</v>
      </c>
      <c r="AL1" s="2">
        <f t="shared" si="0"/>
        <v>1862</v>
      </c>
      <c r="AM1" s="2">
        <f t="shared" si="0"/>
        <v>1863</v>
      </c>
      <c r="AN1" s="2">
        <f t="shared" si="0"/>
        <v>1864</v>
      </c>
      <c r="AO1" s="2">
        <f t="shared" si="0"/>
        <v>1865</v>
      </c>
      <c r="AP1" s="2">
        <f t="shared" si="0"/>
        <v>1866</v>
      </c>
      <c r="AQ1" s="2">
        <f t="shared" si="0"/>
        <v>1867</v>
      </c>
      <c r="AR1" s="2">
        <f t="shared" si="0"/>
        <v>1868</v>
      </c>
      <c r="AS1" s="2">
        <f t="shared" si="0"/>
        <v>1869</v>
      </c>
      <c r="AT1" s="2">
        <f t="shared" si="0"/>
        <v>1870</v>
      </c>
      <c r="AU1" s="2">
        <f t="shared" si="0"/>
        <v>1871</v>
      </c>
      <c r="AV1" s="2">
        <f t="shared" si="0"/>
        <v>1872</v>
      </c>
      <c r="AW1" s="2">
        <f t="shared" si="0"/>
        <v>1873</v>
      </c>
      <c r="AX1" s="2">
        <f t="shared" si="0"/>
        <v>1874</v>
      </c>
      <c r="AY1" s="2">
        <f t="shared" si="0"/>
        <v>1875</v>
      </c>
      <c r="AZ1" s="2">
        <f t="shared" si="0"/>
        <v>1876</v>
      </c>
      <c r="BA1" s="2">
        <f t="shared" si="0"/>
        <v>1877</v>
      </c>
      <c r="BB1" s="2">
        <f t="shared" si="0"/>
        <v>1878</v>
      </c>
      <c r="BC1" s="2">
        <f t="shared" si="0"/>
        <v>1879</v>
      </c>
      <c r="BD1" s="2">
        <f t="shared" si="0"/>
        <v>1880</v>
      </c>
      <c r="BE1" s="2">
        <f t="shared" si="0"/>
        <v>1881</v>
      </c>
      <c r="BF1" s="2">
        <f t="shared" si="0"/>
        <v>1882</v>
      </c>
      <c r="BG1" s="2">
        <f t="shared" si="0"/>
        <v>1883</v>
      </c>
      <c r="BH1" s="2">
        <f t="shared" si="0"/>
        <v>1884</v>
      </c>
      <c r="BI1" s="2">
        <f t="shared" si="0"/>
        <v>1885</v>
      </c>
      <c r="BJ1" s="2">
        <f t="shared" si="0"/>
        <v>1886</v>
      </c>
      <c r="BK1" s="2">
        <f t="shared" si="0"/>
        <v>1887</v>
      </c>
      <c r="BL1" s="2">
        <f t="shared" si="0"/>
        <v>1888</v>
      </c>
      <c r="BM1" s="2">
        <f t="shared" si="0"/>
        <v>1889</v>
      </c>
      <c r="BN1" s="2">
        <f t="shared" si="0"/>
        <v>1890</v>
      </c>
      <c r="BO1" s="2">
        <f t="shared" si="0"/>
        <v>1891</v>
      </c>
      <c r="BP1" s="2">
        <f t="shared" si="0"/>
        <v>1892</v>
      </c>
      <c r="BQ1" s="2">
        <f t="shared" si="0"/>
        <v>1893</v>
      </c>
      <c r="BR1" s="2">
        <f t="shared" si="0"/>
        <v>1894</v>
      </c>
      <c r="BS1" s="2">
        <f t="shared" si="0"/>
        <v>1895</v>
      </c>
      <c r="BT1" s="2">
        <f t="shared" si="0"/>
        <v>1896</v>
      </c>
      <c r="BU1" s="2">
        <f t="shared" si="0"/>
        <v>1897</v>
      </c>
      <c r="BV1" s="2">
        <f t="shared" si="0"/>
        <v>1898</v>
      </c>
      <c r="BW1" s="2">
        <f t="shared" si="0"/>
        <v>1899</v>
      </c>
      <c r="BX1" s="2">
        <f t="shared" si="0"/>
        <v>1900</v>
      </c>
      <c r="BY1" s="2">
        <f t="shared" si="0"/>
        <v>1901</v>
      </c>
      <c r="BZ1" s="2">
        <f t="shared" si="0"/>
        <v>1902</v>
      </c>
      <c r="CA1" s="2">
        <f t="shared" si="0"/>
        <v>1903</v>
      </c>
      <c r="CB1" s="2">
        <f t="shared" si="0"/>
        <v>1904</v>
      </c>
      <c r="CC1" s="2">
        <f t="shared" ref="CC1" si="1">CB1+1</f>
        <v>1905</v>
      </c>
    </row>
    <row r="2" spans="1:81" x14ac:dyDescent="0.2">
      <c r="B2" s="23" t="s">
        <v>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81" x14ac:dyDescent="0.2">
      <c r="D3" s="33" t="s">
        <v>36</v>
      </c>
      <c r="E3" s="33"/>
    </row>
    <row r="4" spans="1:81" x14ac:dyDescent="0.2">
      <c r="K4" s="38" t="s">
        <v>37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</row>
    <row r="5" spans="1:8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1" t="s">
        <v>1</v>
      </c>
      <c r="P5" s="11"/>
      <c r="Q5" s="11"/>
      <c r="R5" s="11"/>
      <c r="T5" s="11" t="s">
        <v>2</v>
      </c>
      <c r="U5" s="11"/>
      <c r="V5" s="11"/>
      <c r="W5" s="11"/>
      <c r="X5" s="11"/>
      <c r="Y5" s="11" t="s">
        <v>6</v>
      </c>
      <c r="Z5" s="11"/>
      <c r="AA5" s="11"/>
      <c r="AB5" s="11"/>
      <c r="AC5" s="11"/>
    </row>
    <row r="6" spans="1:81" x14ac:dyDescent="0.2">
      <c r="Q6" s="12" t="s">
        <v>3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s="8" customFormat="1" x14ac:dyDescent="0.2">
      <c r="Q7" s="5"/>
      <c r="R7" s="5"/>
      <c r="S7" s="5"/>
      <c r="T7" s="5"/>
      <c r="U7" s="5"/>
      <c r="V7" s="5"/>
      <c r="W7" s="39" t="s">
        <v>38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s="8" customFormat="1" x14ac:dyDescent="0.2">
      <c r="Q8" s="5"/>
      <c r="R8" s="5"/>
      <c r="S8" s="5"/>
      <c r="T8" s="5"/>
      <c r="U8" s="5"/>
      <c r="V8" s="5"/>
      <c r="W8" s="41" t="s">
        <v>40</v>
      </c>
      <c r="X8" s="41"/>
      <c r="Y8" s="41"/>
      <c r="Z8" s="41"/>
      <c r="AA8" s="41"/>
      <c r="AB8" s="41"/>
      <c r="AC8" s="41"/>
      <c r="AD8" s="4"/>
      <c r="AE8" s="4"/>
      <c r="AF8" s="4"/>
      <c r="AG8" s="4"/>
      <c r="AH8" s="4"/>
      <c r="AI8" s="4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x14ac:dyDescent="0.2">
      <c r="Y9" s="9" t="s">
        <v>4</v>
      </c>
    </row>
    <row r="10" spans="1:81" x14ac:dyDescent="0.2">
      <c r="Z10" s="13" t="s">
        <v>7</v>
      </c>
      <c r="AA10" s="13"/>
      <c r="AB10" s="13"/>
    </row>
    <row r="11" spans="1:81" x14ac:dyDescent="0.2">
      <c r="AA11" s="14" t="s">
        <v>5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</row>
    <row r="12" spans="1:81" x14ac:dyDescent="0.2">
      <c r="AA12" s="15" t="s">
        <v>8</v>
      </c>
      <c r="AB12" s="15"/>
      <c r="AC12" s="15"/>
      <c r="AD12" s="16" t="s">
        <v>9</v>
      </c>
      <c r="AE12" s="17"/>
      <c r="AF12" s="17"/>
      <c r="AG12" s="17"/>
      <c r="AH12" s="17"/>
      <c r="AI12" s="17"/>
      <c r="AJ12" s="17"/>
    </row>
    <row r="13" spans="1:81" x14ac:dyDescent="0.2">
      <c r="AB13" s="18" t="s">
        <v>10</v>
      </c>
      <c r="AC13" s="18"/>
      <c r="AD13" s="18"/>
      <c r="BB13" s="18" t="s">
        <v>11</v>
      </c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1" x14ac:dyDescent="0.2">
      <c r="AB14" s="20" t="s">
        <v>12</v>
      </c>
      <c r="AC14" s="20"/>
    </row>
    <row r="15" spans="1:81" s="8" customFormat="1" x14ac:dyDescent="0.2">
      <c r="AB15" s="5"/>
      <c r="AC15" s="40" t="s">
        <v>39</v>
      </c>
      <c r="AD15" s="40"/>
      <c r="AE15" s="40"/>
      <c r="AF15" s="40"/>
      <c r="AG15" s="40"/>
      <c r="AR15" s="40" t="s">
        <v>39</v>
      </c>
      <c r="AS15" s="40"/>
      <c r="AT15" s="40"/>
    </row>
    <row r="16" spans="1:81" x14ac:dyDescent="0.2">
      <c r="AE16" s="10" t="s">
        <v>13</v>
      </c>
      <c r="AF16" s="10"/>
      <c r="AG16" s="10"/>
      <c r="AH16" s="10"/>
      <c r="AI16" s="10"/>
      <c r="AJ16" s="10"/>
      <c r="AK16" s="10"/>
    </row>
    <row r="17" spans="31:83" x14ac:dyDescent="0.2">
      <c r="AE17" s="4"/>
      <c r="AF17" s="21" t="s">
        <v>20</v>
      </c>
      <c r="AG17" s="21"/>
      <c r="AH17" s="21"/>
      <c r="AI17" s="21"/>
      <c r="AJ17" s="21"/>
      <c r="AK17" s="21"/>
    </row>
    <row r="18" spans="31:83" x14ac:dyDescent="0.2">
      <c r="AM18" s="26" t="s">
        <v>14</v>
      </c>
      <c r="AN18" s="27"/>
      <c r="AO18" s="27"/>
    </row>
    <row r="19" spans="31:83" x14ac:dyDescent="0.2">
      <c r="AN19" s="28" t="s">
        <v>15</v>
      </c>
      <c r="AO19" s="29"/>
      <c r="AP19" s="28" t="s">
        <v>16</v>
      </c>
      <c r="AQ19" s="29"/>
      <c r="AR19" s="3" t="s">
        <v>17</v>
      </c>
    </row>
    <row r="20" spans="31:83" x14ac:dyDescent="0.2">
      <c r="AR20" s="30" t="s">
        <v>18</v>
      </c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31:83" x14ac:dyDescent="0.2">
      <c r="AS21" s="31" t="s">
        <v>19</v>
      </c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31:83" x14ac:dyDescent="0.2">
      <c r="AT22" s="22" t="s">
        <v>21</v>
      </c>
      <c r="AU22" s="22"/>
    </row>
    <row r="23" spans="31:83" x14ac:dyDescent="0.2">
      <c r="AY23" s="23" t="s">
        <v>22</v>
      </c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</row>
    <row r="24" spans="31:83" x14ac:dyDescent="0.2">
      <c r="BC24" s="24" t="s">
        <v>23</v>
      </c>
      <c r="BD24" s="24"/>
      <c r="BE24" s="24"/>
    </row>
    <row r="25" spans="31:83" x14ac:dyDescent="0.2">
      <c r="BC25" s="25" t="s">
        <v>24</v>
      </c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</row>
    <row r="26" spans="31:83" x14ac:dyDescent="0.2">
      <c r="BF26" s="35" t="s">
        <v>27</v>
      </c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</row>
    <row r="27" spans="31:83" s="8" customFormat="1" x14ac:dyDescent="0.2">
      <c r="BF27" s="5"/>
      <c r="BG27" s="21" t="s">
        <v>41</v>
      </c>
      <c r="BH27" s="21"/>
      <c r="BI27" s="21"/>
      <c r="BJ27" s="21"/>
      <c r="BK27" s="21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31:83" x14ac:dyDescent="0.2">
      <c r="BH28" s="34" t="s">
        <v>25</v>
      </c>
      <c r="BI28" s="34"/>
      <c r="BJ28" s="5"/>
    </row>
    <row r="29" spans="31:83" x14ac:dyDescent="0.2">
      <c r="BH29" s="5"/>
      <c r="BI29" s="37" t="s">
        <v>29</v>
      </c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</row>
    <row r="30" spans="31:83" x14ac:dyDescent="0.2">
      <c r="BJ30" s="6" t="s">
        <v>26</v>
      </c>
    </row>
    <row r="31" spans="31:83" x14ac:dyDescent="0.2">
      <c r="BJ31" s="36" t="s">
        <v>28</v>
      </c>
      <c r="BK31" s="36"/>
      <c r="BL31" s="36"/>
    </row>
    <row r="32" spans="31:83" x14ac:dyDescent="0.2">
      <c r="BO32" s="33" t="s">
        <v>30</v>
      </c>
      <c r="BP32" s="33"/>
      <c r="BW32" s="33" t="s">
        <v>31</v>
      </c>
      <c r="BX32" s="33"/>
      <c r="BY32" s="33"/>
      <c r="BZ32" s="33"/>
      <c r="CA32" s="33"/>
      <c r="CB32" s="33"/>
      <c r="CC32" s="33"/>
      <c r="CD32" s="5"/>
      <c r="CE32" s="5"/>
    </row>
    <row r="33" spans="69:81" x14ac:dyDescent="0.2">
      <c r="BQ33" s="24" t="s">
        <v>32</v>
      </c>
      <c r="BR33" s="24"/>
    </row>
    <row r="34" spans="69:81" x14ac:dyDescent="0.2">
      <c r="BU34" s="7" t="s">
        <v>33</v>
      </c>
    </row>
    <row r="35" spans="69:81" x14ac:dyDescent="0.2">
      <c r="BY35" s="32" t="s">
        <v>34</v>
      </c>
      <c r="BZ35" s="32"/>
      <c r="CA35" s="32"/>
      <c r="CB35" s="32"/>
      <c r="CC35" s="32"/>
    </row>
  </sheetData>
  <mergeCells count="38">
    <mergeCell ref="B2:Q2"/>
    <mergeCell ref="D3:E3"/>
    <mergeCell ref="K4:CC4"/>
    <mergeCell ref="W7:AI7"/>
    <mergeCell ref="AC15:AG15"/>
    <mergeCell ref="AR15:AT15"/>
    <mergeCell ref="W8:AC8"/>
    <mergeCell ref="BQ33:BR33"/>
    <mergeCell ref="BY35:CC35"/>
    <mergeCell ref="BW32:CC32"/>
    <mergeCell ref="BH28:BI28"/>
    <mergeCell ref="BF26:BU26"/>
    <mergeCell ref="BJ31:BL31"/>
    <mergeCell ref="BI29:BT29"/>
    <mergeCell ref="BO32:BP32"/>
    <mergeCell ref="BG27:BK27"/>
    <mergeCell ref="AF17:AK17"/>
    <mergeCell ref="AT22:AU22"/>
    <mergeCell ref="AY23:BK23"/>
    <mergeCell ref="BC24:BE24"/>
    <mergeCell ref="BC25:BO25"/>
    <mergeCell ref="AM18:AO18"/>
    <mergeCell ref="AN19:AO19"/>
    <mergeCell ref="AP19:AQ19"/>
    <mergeCell ref="AR20:BC20"/>
    <mergeCell ref="AS21:BE21"/>
    <mergeCell ref="AE16:AK16"/>
    <mergeCell ref="O5:R5"/>
    <mergeCell ref="Q6:CC6"/>
    <mergeCell ref="T5:X5"/>
    <mergeCell ref="Y5:AC5"/>
    <mergeCell ref="Z10:AB10"/>
    <mergeCell ref="AA11:CC11"/>
    <mergeCell ref="AA12:AC12"/>
    <mergeCell ref="AD12:AJ12"/>
    <mergeCell ref="AB13:AD13"/>
    <mergeCell ref="BB13:CB13"/>
    <mergeCell ref="AB14:AC14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Philbrick</dc:creator>
  <cp:lastModifiedBy>Mackenzie Philbrick</cp:lastModifiedBy>
  <cp:lastPrinted>2020-05-03T21:41:52Z</cp:lastPrinted>
  <dcterms:created xsi:type="dcterms:W3CDTF">2020-05-01T18:47:35Z</dcterms:created>
  <dcterms:modified xsi:type="dcterms:W3CDTF">2020-05-10T00:45:10Z</dcterms:modified>
</cp:coreProperties>
</file>